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Master Class\March\3.23\"/>
    </mc:Choice>
  </mc:AlternateContent>
  <xr:revisionPtr revIDLastSave="0" documentId="8_{7BA92AB3-69D8-42CB-AC0C-799B4525FE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0" i="1" l="1"/>
  <c r="F31" i="1" l="1"/>
  <c r="F35" i="1" s="1"/>
  <c r="F36" i="1" l="1"/>
  <c r="D8" i="1" s="1"/>
  <c r="D9" i="1" l="1"/>
</calcChain>
</file>

<file path=xl/sharedStrings.xml><?xml version="1.0" encoding="utf-8"?>
<sst xmlns="http://schemas.openxmlformats.org/spreadsheetml/2006/main" count="34" uniqueCount="33">
  <si>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</si>
  <si>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</si>
  <si>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</si>
  <si>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</si>
  <si>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</si>
  <si>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</si>
  <si>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</si>
  <si>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</si>
  <si>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</si>
  <si>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</si>
  <si>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</si>
  <si>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</si>
  <si>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</si>
  <si>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</si>
  <si>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</si>
  <si>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</si>
  <si>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</si>
  <si>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</si>
  <si>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</si>
  <si>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</si>
  <si>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</si>
  <si>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</si>
  <si>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</si>
  <si>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</si>
  <si>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</si>
  <si>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Form: Master Class</t>
  </si>
  <si>
    <t>Literacy Instruction for the Older Student</t>
  </si>
  <si>
    <t>Let's Explore What We Think About Teaching Older Students to Read</t>
  </si>
  <si>
    <t>Let's Explore What We Think About Teaching Older Students to Read cont./Building a Profile of the Student We Want to Support</t>
  </si>
  <si>
    <t>Assessments/Case Studies</t>
  </si>
  <si>
    <t>Breakout Session</t>
  </si>
  <si>
    <t>Breakout Review/Q&amp;A</t>
  </si>
  <si>
    <t>Save the file using this file name model: 220323_SCS_Lastname_Firstname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</si>
</sst>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8"/>
  <sheetViews>
    <sheetView tabSelected="1" topLeftCell="A4" zoomScale="95" zoomScaleNormal="95" workbookViewId="0">
      <selection activeCell="A23" sqref="A23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44643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F36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F35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32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44643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0.4375</v>
      </c>
      <c r="E30" s="55" t="s">
        <v>27</v>
      </c>
      <c r="F30" s="18">
        <f t="shared" ref="F30:F34" si="0">(D30-C30)*B30*24</f>
        <v>0</v>
      </c>
    </row>
    <row r="31" spans="1:130" s="39" customFormat="1" ht="19.5" customHeight="1" x14ac:dyDescent="0.35">
      <c r="A31" s="37"/>
      <c r="B31" s="38"/>
      <c r="C31" s="45">
        <v>0.44444444444444442</v>
      </c>
      <c r="D31" s="45">
        <v>0.5</v>
      </c>
      <c r="E31" s="51" t="s">
        <v>28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0.52083333333333337</v>
      </c>
      <c r="D32" s="45">
        <v>0.57638888888888895</v>
      </c>
      <c r="E32" s="57" t="s">
        <v>29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0.58333333333333337</v>
      </c>
      <c r="D33" s="45">
        <v>0.63888888888888895</v>
      </c>
      <c r="E33" s="57" t="s">
        <v>30</v>
      </c>
      <c r="F33" s="18">
        <f t="shared" si="0"/>
        <v>0</v>
      </c>
    </row>
    <row r="34" spans="1:6" s="10" customFormat="1" ht="19.5" customHeight="1" x14ac:dyDescent="0.35">
      <c r="A34" s="37"/>
      <c r="B34" s="38"/>
      <c r="C34" s="45">
        <v>0.64583333333333337</v>
      </c>
      <c r="D34" s="45">
        <v>0.6875</v>
      </c>
      <c r="E34" s="57" t="s">
        <v>31</v>
      </c>
      <c r="F34" s="18">
        <f t="shared" si="0"/>
        <v>0</v>
      </c>
    </row>
    <row r="35" spans="1:6" s="10" customFormat="1" ht="15.5" x14ac:dyDescent="0.35">
      <c r="B35" s="11"/>
      <c r="C35" s="13"/>
      <c r="D35" s="13"/>
      <c r="E35" s="67" t="s">
        <v>24</v>
      </c>
      <c r="F35" s="68">
        <f>SUM(F30:F34)</f>
        <v>0</v>
      </c>
    </row>
    <row r="36" spans="1:6" s="10" customFormat="1" ht="15.5" x14ac:dyDescent="0.35">
      <c r="B36" s="11"/>
      <c r="C36" s="13"/>
      <c r="D36" s="13"/>
      <c r="E36" s="69" t="s">
        <v>22</v>
      </c>
      <c r="F36" s="70">
        <f>F35/10</f>
        <v>0</v>
      </c>
    </row>
    <row r="37" spans="1:6" s="10" customFormat="1" ht="15.5" x14ac:dyDescent="0.35">
      <c r="B37" s="11"/>
      <c r="C37" s="13"/>
      <c r="D37" s="13"/>
      <c r="F37" s="18"/>
    </row>
    <row r="38" spans="1:6" s="33" customFormat="1" ht="18" x14ac:dyDescent="0.4">
      <c r="A38" s="33" t="s">
        <v>23</v>
      </c>
      <c r="B38" s="34"/>
      <c r="C38" s="35"/>
      <c r="D38" s="35"/>
      <c r="F38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2022-02-14T15:44:55Z</dcterms:modified>
</cp:coreProperties>
</file>