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19\June 6-7\"/>
    </mc:Choice>
  </mc:AlternateContent>
  <xr:revisionPtr revIDLastSave="0" documentId="13_ncr:1_{13A49B87-5F44-4BA2-B82A-21676CB516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43" i="1"/>
  <c r="F38" i="1"/>
  <c r="F39" i="1"/>
  <c r="F40" i="1"/>
  <c r="F41" i="1"/>
  <c r="F37" i="1"/>
  <c r="F31" i="1"/>
  <c r="F32" i="1"/>
  <c r="F33" i="1"/>
  <c r="F34" i="1"/>
  <c r="F30" i="1"/>
  <c r="F42" i="1" l="1"/>
  <c r="F35" i="1"/>
  <c r="D7" i="1" l="1"/>
  <c r="D8" i="1" l="1"/>
</calcChain>
</file>

<file path=xl/sharedStrings.xml><?xml version="1.0" encoding="utf-8"?>
<sst xmlns="http://schemas.openxmlformats.org/spreadsheetml/2006/main" count="44" uniqueCount="43">
  <si>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</si>
  <si>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</si>
  <si>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</si>
  <si>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</si>
  <si>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</si>
  <si>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</si>
  <si>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</si>
  <si>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</si>
  <si>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</si>
  <si>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</si>
  <si>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</si>
  <si>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</si>
  <si>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</si>
  <si>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</si>
  <si>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</si>
  <si>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</si>
  <si>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</si>
  <si>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</si>
  <si>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</si>
  <si>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</si>
  <si>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</si>
  <si>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</si>
  <si>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</si>
  <si>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</si>
  <si>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</si>
  <si>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</si>
  <si>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</si>
  <si>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</si>
  <si>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</si>
  <si>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</si>
  <si>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</si>
  <si>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</si>
  <si>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 xml:space="preserve">Total hours of instruction (Thursday-Friday) </t>
  </si>
  <si>
    <t>Thursday, June 6</t>
  </si>
  <si>
    <t>Friday, June 7</t>
  </si>
  <si>
    <t>Language Development Through AAC: Dual-Symbol Immersion (Course One-Emergent Communication)</t>
  </si>
  <si>
    <t>Plano, TX</t>
  </si>
  <si>
    <t>06/06/2019 - 06/07/2019</t>
  </si>
  <si>
    <t>Total Instructional Hours for Thursday</t>
  </si>
  <si>
    <t>Total Instructional Hours for Friday</t>
  </si>
  <si>
    <t>AAC Institute 1100 Washington Ave Suite 317 Carnegie, PA 15106</t>
  </si>
  <si>
    <t>Vocabulary Selection and Essential Knowledge about AAC</t>
  </si>
  <si>
    <t>Save the file using this file name model: 2019-HMV-June6/7-Lastname-Firstname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</si>
</sst>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6"/>
  <sheetViews>
    <sheetView tabSelected="1" topLeftCell="A10" zoomScaleNormal="100" workbookViewId="0">
      <selection activeCell="A22" sqref="A2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36" customFormat="1" ht="31.5" customHeight="1" x14ac:dyDescent="0.4">
      <c r="A1" s="36" t="s">
        <v>35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s="33" customFormat="1" ht="23.25" x14ac:dyDescent="0.35">
      <c r="A2" s="67" t="s">
        <v>36</v>
      </c>
      <c r="B2" s="64"/>
      <c r="C2" s="65"/>
      <c r="D2" s="65"/>
      <c r="E2" s="66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13" customFormat="1" ht="15" x14ac:dyDescent="0.2">
      <c r="A3" s="13" t="s">
        <v>37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4" customFormat="1" x14ac:dyDescent="0.2">
      <c r="B4" s="6"/>
      <c r="C4" s="18"/>
      <c r="D4" s="18"/>
      <c r="F4" s="2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s="70" customFormat="1" x14ac:dyDescent="0.2">
      <c r="A5" s="70" t="s">
        <v>15</v>
      </c>
      <c r="B5" s="71"/>
      <c r="C5" s="72"/>
      <c r="D5" s="72"/>
      <c r="F5" s="73"/>
    </row>
    <row r="6" spans="1:44" s="4" customFormat="1" x14ac:dyDescent="0.2">
      <c r="B6" s="7"/>
      <c r="C6" s="18"/>
      <c r="D6" s="18"/>
      <c r="F6" s="2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5" customFormat="1" x14ac:dyDescent="0.2">
      <c r="A7" s="5" t="s">
        <v>6</v>
      </c>
      <c r="B7" s="30"/>
      <c r="C7" s="31"/>
      <c r="D7" s="32">
        <f>F44</f>
        <v>0</v>
      </c>
      <c r="E7" s="5" t="s">
        <v>0</v>
      </c>
      <c r="F7" s="2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s="5" customFormat="1" x14ac:dyDescent="0.2">
      <c r="A8" s="5" t="s">
        <v>7</v>
      </c>
      <c r="B8" s="30"/>
      <c r="C8" s="31"/>
      <c r="D8" s="41">
        <f>F43</f>
        <v>0</v>
      </c>
      <c r="E8" s="5" t="s">
        <v>1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5</v>
      </c>
      <c r="B9" s="30"/>
      <c r="C9" s="31"/>
      <c r="D9" s="19"/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8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9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10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11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21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14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12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13</v>
      </c>
      <c r="B17" s="69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20" spans="1:44" s="70" customFormat="1" x14ac:dyDescent="0.2">
      <c r="A20" s="70" t="s">
        <v>17</v>
      </c>
      <c r="B20" s="71"/>
      <c r="C20" s="72"/>
      <c r="D20" s="72"/>
      <c r="F20" s="73"/>
    </row>
    <row r="21" spans="1:44" s="9" customFormat="1" ht="13.5" customHeight="1" x14ac:dyDescent="0.2">
      <c r="A21" s="15" t="s">
        <v>20</v>
      </c>
      <c r="B21" s="11">
        <v>1</v>
      </c>
      <c r="C21" s="18"/>
      <c r="D21" s="18"/>
      <c r="F21" s="25"/>
    </row>
    <row r="22" spans="1:44" s="70" customFormat="1" x14ac:dyDescent="0.2">
      <c r="A22" s="74" t="s">
        <v>42</v>
      </c>
      <c r="B22" s="71"/>
      <c r="C22" s="72"/>
      <c r="D22" s="72"/>
      <c r="F22" s="73"/>
    </row>
    <row r="23" spans="1:44" s="9" customFormat="1" ht="13.5" customHeight="1" x14ac:dyDescent="0.2">
      <c r="B23" s="12"/>
      <c r="C23" s="18"/>
      <c r="D23" s="18"/>
      <c r="F23" s="25"/>
    </row>
    <row r="24" spans="1:44" s="70" customFormat="1" x14ac:dyDescent="0.2">
      <c r="A24" s="70" t="s">
        <v>19</v>
      </c>
      <c r="B24" s="71"/>
      <c r="C24" s="72"/>
      <c r="D24" s="72"/>
      <c r="F24" s="73"/>
    </row>
    <row r="25" spans="1:44" s="9" customFormat="1" x14ac:dyDescent="0.2">
      <c r="B25" s="10"/>
      <c r="C25" s="18"/>
      <c r="D25" s="18"/>
      <c r="F25" s="25"/>
    </row>
    <row r="27" spans="1:44" s="2" customFormat="1" x14ac:dyDescent="0.2">
      <c r="A27" s="1" t="s">
        <v>2</v>
      </c>
      <c r="B27" s="8" t="s">
        <v>16</v>
      </c>
      <c r="C27" s="20" t="s">
        <v>3</v>
      </c>
      <c r="D27" s="20" t="s">
        <v>4</v>
      </c>
      <c r="E27" s="1" t="s">
        <v>5</v>
      </c>
      <c r="F27" s="2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s="2" customFormat="1" ht="12" customHeight="1" x14ac:dyDescent="0.2">
      <c r="A28" s="1"/>
      <c r="B28" s="3" t="s">
        <v>18</v>
      </c>
      <c r="C28" s="20"/>
      <c r="D28" s="20"/>
      <c r="E28" s="1"/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57" customFormat="1" ht="15.75" x14ac:dyDescent="0.25">
      <c r="A29" s="52" t="s">
        <v>33</v>
      </c>
      <c r="B29" s="53"/>
      <c r="C29" s="54"/>
      <c r="D29" s="54"/>
      <c r="E29" s="55"/>
      <c r="F29" s="56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s="49" customFormat="1" ht="15" x14ac:dyDescent="0.2">
      <c r="A30" s="47"/>
      <c r="B30" s="48"/>
      <c r="C30" s="63">
        <v>0.35416666666666669</v>
      </c>
      <c r="D30" s="63">
        <v>0.4375</v>
      </c>
      <c r="E30" s="13" t="s">
        <v>23</v>
      </c>
      <c r="F30" s="22">
        <f>(D30-C30)*B30*24</f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47"/>
      <c r="B31" s="48"/>
      <c r="C31" s="63">
        <v>0.44791666666666669</v>
      </c>
      <c r="D31" s="63">
        <v>0.5</v>
      </c>
      <c r="E31" s="13" t="s">
        <v>24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7"/>
      <c r="B32" s="48"/>
      <c r="C32" s="63">
        <v>0.52083333333333337</v>
      </c>
      <c r="D32" s="63">
        <v>0.54166666666666663</v>
      </c>
      <c r="E32" s="13" t="s">
        <v>25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47"/>
      <c r="B33" s="48"/>
      <c r="C33" s="63">
        <v>0.54166666666666663</v>
      </c>
      <c r="D33" s="63">
        <v>0.61458333333333337</v>
      </c>
      <c r="E33" s="13" t="s">
        <v>26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47"/>
      <c r="B34" s="48"/>
      <c r="C34" s="63">
        <v>0.625</v>
      </c>
      <c r="D34" s="63">
        <v>0.6875</v>
      </c>
      <c r="E34" s="13" t="s">
        <v>41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47"/>
      <c r="B35" s="48"/>
      <c r="C35" s="63"/>
      <c r="D35" s="63"/>
      <c r="E35" s="68" t="s">
        <v>38</v>
      </c>
      <c r="F35" s="51">
        <f>SUM(F30:F34)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57" customFormat="1" ht="15.75" x14ac:dyDescent="0.25">
      <c r="A36" s="52" t="s">
        <v>34</v>
      </c>
      <c r="B36" s="53"/>
      <c r="C36" s="54"/>
      <c r="D36" s="54"/>
      <c r="E36" s="55"/>
      <c r="F36" s="5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" x14ac:dyDescent="0.2">
      <c r="A37" s="47"/>
      <c r="B37" s="48"/>
      <c r="C37" s="63">
        <v>0.35416666666666669</v>
      </c>
      <c r="D37" s="63">
        <v>0.4375</v>
      </c>
      <c r="E37" s="13" t="s">
        <v>27</v>
      </c>
      <c r="F37" s="22">
        <f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A38" s="47"/>
      <c r="B38" s="48"/>
      <c r="C38" s="63">
        <v>0.44791666666666669</v>
      </c>
      <c r="D38" s="63">
        <v>0.5</v>
      </c>
      <c r="E38" s="13" t="s">
        <v>28</v>
      </c>
      <c r="F38" s="22">
        <f t="shared" ref="F38:F41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" x14ac:dyDescent="0.2">
      <c r="A39" s="47"/>
      <c r="B39" s="48"/>
      <c r="C39" s="63">
        <v>0.52083333333333337</v>
      </c>
      <c r="D39" s="63">
        <v>0.54166666666666663</v>
      </c>
      <c r="E39" s="13" t="s">
        <v>29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 x14ac:dyDescent="0.2">
      <c r="A40" s="47"/>
      <c r="B40" s="48"/>
      <c r="C40" s="63">
        <v>0.54166666666666663</v>
      </c>
      <c r="D40" s="63">
        <v>0.61458333333333337</v>
      </c>
      <c r="E40" s="13" t="s">
        <v>30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47"/>
      <c r="B41" s="48"/>
      <c r="C41" s="63">
        <v>0.625</v>
      </c>
      <c r="D41" s="63">
        <v>0.6875</v>
      </c>
      <c r="E41" s="13" t="s">
        <v>31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5">
      <c r="A42" s="47"/>
      <c r="B42" s="62"/>
      <c r="C42" s="63"/>
      <c r="D42" s="63"/>
      <c r="E42" s="50" t="s">
        <v>39</v>
      </c>
      <c r="F42" s="51">
        <f>SUM(F37:F41)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B43" s="14"/>
      <c r="C43" s="17"/>
      <c r="D43" s="17"/>
      <c r="E43" s="58" t="s">
        <v>32</v>
      </c>
      <c r="F43" s="59">
        <f>F35+F42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B44" s="14"/>
      <c r="C44" s="17"/>
      <c r="D44" s="17"/>
      <c r="E44" s="60" t="s">
        <v>22</v>
      </c>
      <c r="F44" s="61">
        <f>F43/10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" x14ac:dyDescent="0.2">
      <c r="B45" s="14"/>
      <c r="C45" s="17"/>
      <c r="D45" s="17"/>
      <c r="F45" s="22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42" customFormat="1" ht="18" x14ac:dyDescent="0.25">
      <c r="A46" s="42" t="s">
        <v>40</v>
      </c>
      <c r="B46" s="43"/>
      <c r="C46" s="44"/>
      <c r="D46" s="44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2019-05-16T15:24:16Z</dcterms:modified>
</cp:coreProperties>
</file>