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9\January\"/>
    </mc:Choice>
  </mc:AlternateContent>
  <xr:revisionPtr revIDLastSave="0" documentId="8_{01CF7287-DBB7-4CEE-AE07-460E786F1E28}" xr6:coauthVersionLast="40" xr6:coauthVersionMax="40" xr10:uidLastSave="{00000000-0000-0000-0000-000000000000}"/>
  <bookViews>
    <workbookView xWindow="-210" yWindow="60" windowWidth="19350" windowHeight="82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32" i="1" l="1"/>
  <c r="F34" i="1"/>
  <c r="F35" i="1"/>
  <c r="F47" i="1" l="1"/>
  <c r="F49" i="1" l="1"/>
  <c r="F50" i="1"/>
  <c r="F39" i="1"/>
  <c r="F40" i="1"/>
  <c r="F41" i="1"/>
  <c r="F42" i="1"/>
  <c r="F44" i="1"/>
  <c r="F38" i="1"/>
  <c r="F45" i="1" l="1"/>
  <c r="F31" i="1"/>
  <c r="F36" i="1" s="1"/>
  <c r="F48" i="1"/>
  <c r="F51" i="1" s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<sst xmlns="http://schemas.openxmlformats.org/spreadsheetml/2006/main" count="156" uniqueCount="51">
  <si>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</si>
  <si>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</si>
  <si>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</si>
  <si>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</si>
  <si>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</si>
  <si>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</si>
  <si>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</si>
  <si>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</si>
  <si>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</si>
  <si>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</si>
  <si>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</si>
  <si>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</si>
  <si>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</si>
  <si>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</si>
  <si>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</si>
  <si>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</si>
  <si>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</si>
  <si>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</si>
  <si>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</si>
  <si>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</si>
  <si>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</si>
  <si>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</si>
  <si>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</si>
  <si>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</si>
  <si>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</si>
  <si>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</si>
  <si>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</si>
  <si>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</si>
  <si>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</si>
  <si>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</si>
  <si>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</si>
  <si>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</si>
  <si>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Core Vocabulary and Language Acquisition/Communication Partner Training</t>
  </si>
  <si>
    <t>The Value of Core Vocabulary/Representing Core Vocabulary</t>
  </si>
  <si>
    <t>12/11/2018-12/13/2018</t>
  </si>
  <si>
    <t>Save the file using this file name model: 181213_SCS_Lastname_Firstname</t>
  </si>
  <si>
    <t>Focus Groups</t>
  </si>
  <si>
    <t>2019 CEU Session Attendance Form</t>
  </si>
  <si>
    <r>
      <t>Now You're Talking: Learning the Unity</t>
    </r>
    <r>
      <rPr>
        <b/>
        <sz val="18"/>
        <rFont val="Calibri"/>
        <family val="2"/>
      </rPr>
      <t>®</t>
    </r>
    <r>
      <rPr>
        <b/>
        <sz val="17.3"/>
        <rFont val="Cambria"/>
        <family val="1"/>
      </rPr>
      <t xml:space="preserve"> Language System</t>
    </r>
  </si>
  <si>
    <t>Tuesday, January 22</t>
  </si>
  <si>
    <t>Wednesday, January 23</t>
  </si>
  <si>
    <t>Thursday, January 24</t>
  </si>
  <si>
    <t>Minspeak Learning Community</t>
  </si>
  <si>
    <t>Introduction to Unity</t>
  </si>
  <si>
    <t>Referential and Descriptive Teaching Strategies/Discussion</t>
  </si>
  <si>
    <t>Recognition Memory and Motor Automaticity/Navigation Maze</t>
  </si>
  <si>
    <t>Let's Start Talking-Unity 84 1-Hit Practice/Using the Tools/A look at uniformity across Unity vocabulary options/Unity 84 Sequenced Patterns</t>
  </si>
  <si>
    <t>Unity Patterns cont./How to Incorporate Writing</t>
  </si>
  <si>
    <t>Let's Get Talking/Breakout Session 1 &amp; 2</t>
  </si>
  <si>
    <t>Breakout Session 3/Realize Language</t>
  </si>
  <si>
    <t>Discussion and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</si>
</sst>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b/>
      <sz val="18"/>
      <name val="Calibri"/>
      <family val="2"/>
    </font>
    <font>
      <b/>
      <sz val="17.3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righ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164" fontId="3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7"/>
  <sheetViews>
    <sheetView tabSelected="1" topLeftCell="A28" zoomScale="96" zoomScaleNormal="96" workbookViewId="0">
      <selection activeCell="E20" sqref="E20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19.85546875" customWidth="1"/>
    <col min="6" max="6" width="10.85546875" style="27" bestFit="1" customWidth="1"/>
    <col min="7" max="44" width="9.140625" style="16"/>
  </cols>
  <sheetData>
    <row r="1" spans="1:44" s="40" customFormat="1" ht="31.5" customHeight="1" x14ac:dyDescent="0.4">
      <c r="A1" s="40" t="s">
        <v>37</v>
      </c>
      <c r="B1" s="41"/>
      <c r="C1" s="42"/>
      <c r="D1" s="42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s="37" customFormat="1" ht="23.25" x14ac:dyDescent="0.35">
      <c r="A2" s="74" t="s">
        <v>38</v>
      </c>
      <c r="B2" s="71"/>
      <c r="C2" s="72"/>
      <c r="D2" s="72"/>
      <c r="E2" s="73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s="13" customFormat="1" ht="15.75" x14ac:dyDescent="0.25">
      <c r="A3" s="77" t="s">
        <v>34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6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5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83" t="s">
        <v>17</v>
      </c>
      <c r="B21" s="84"/>
      <c r="C21" s="85"/>
      <c r="D21" s="85"/>
      <c r="E21" s="83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87" t="s">
        <v>35</v>
      </c>
      <c r="B23" s="84"/>
      <c r="C23" s="85"/>
      <c r="D23" s="85"/>
      <c r="E23" s="83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83" t="s">
        <v>19</v>
      </c>
      <c r="B25" s="84"/>
      <c r="C25" s="85"/>
      <c r="D25" s="85"/>
      <c r="E25" s="83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</row>
    <row r="26" spans="1:44" s="9" customFormat="1" x14ac:dyDescent="0.2">
      <c r="B26" s="10"/>
      <c r="C26" s="88"/>
      <c r="D26" s="8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 t="s">
        <v>39</v>
      </c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3" customFormat="1" ht="15" x14ac:dyDescent="0.2">
      <c r="A31" s="51"/>
      <c r="B31" s="52"/>
      <c r="C31" s="68">
        <v>0.33333333333333331</v>
      </c>
      <c r="D31" s="68">
        <v>0.42708333333333331</v>
      </c>
      <c r="E31" s="13" t="s">
        <v>33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1"/>
      <c r="B32" s="52"/>
      <c r="C32" s="68">
        <v>0.4375</v>
      </c>
      <c r="D32" s="68">
        <v>0.5</v>
      </c>
      <c r="E32" s="13" t="s">
        <v>32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1"/>
      <c r="B33" s="52"/>
      <c r="C33" s="68">
        <v>0.53125</v>
      </c>
      <c r="D33" s="68">
        <v>0.54166666666666663</v>
      </c>
      <c r="E33" s="13" t="s">
        <v>42</v>
      </c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" x14ac:dyDescent="0.2">
      <c r="A34" s="51"/>
      <c r="B34" s="52"/>
      <c r="C34" s="68">
        <v>0.54166666666666663</v>
      </c>
      <c r="D34" s="68">
        <v>0.60416666666666663</v>
      </c>
      <c r="E34" s="13" t="s">
        <v>43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1"/>
      <c r="B35" s="52"/>
      <c r="C35" s="68">
        <v>0.61458333333333337</v>
      </c>
      <c r="D35" s="68">
        <v>0.66666666666666663</v>
      </c>
      <c r="E35" s="76" t="s">
        <v>44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1"/>
      <c r="B36" s="67"/>
      <c r="C36" s="68"/>
      <c r="D36" s="68"/>
      <c r="E36" s="75" t="s">
        <v>25</v>
      </c>
      <c r="F36" s="55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1" customFormat="1" ht="15.75" x14ac:dyDescent="0.25">
      <c r="A37" s="56" t="s">
        <v>40</v>
      </c>
      <c r="B37" s="57"/>
      <c r="C37" s="58"/>
      <c r="D37" s="58"/>
      <c r="E37" s="59"/>
      <c r="F37" s="6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3" customFormat="1" ht="19.5" customHeight="1" x14ac:dyDescent="0.2">
      <c r="A38" s="51"/>
      <c r="B38" s="52"/>
      <c r="C38" s="68">
        <v>0.33333333333333331</v>
      </c>
      <c r="D38" s="68">
        <v>0.38541666666666669</v>
      </c>
      <c r="E38" s="13" t="s">
        <v>45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3" customFormat="1" ht="36" customHeight="1" x14ac:dyDescent="0.2">
      <c r="A39" s="51"/>
      <c r="B39" s="52"/>
      <c r="C39" s="68">
        <v>0.38541666666666669</v>
      </c>
      <c r="D39" s="68">
        <v>0.4375</v>
      </c>
      <c r="E39" s="78" t="s">
        <v>46</v>
      </c>
      <c r="F39" s="22">
        <f t="shared" ref="F39:F44" si="1"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3" customFormat="1" ht="18" customHeight="1" x14ac:dyDescent="0.2">
      <c r="A40" s="51"/>
      <c r="B40" s="52"/>
      <c r="C40" s="68">
        <v>0.44791666666666669</v>
      </c>
      <c r="D40" s="68">
        <v>0.5</v>
      </c>
      <c r="E40" s="79" t="s">
        <v>47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27.75" customHeight="1" x14ac:dyDescent="0.2">
      <c r="A41" s="51"/>
      <c r="B41" s="52"/>
      <c r="C41" s="68">
        <v>0.53125</v>
      </c>
      <c r="D41" s="68">
        <v>0.59375</v>
      </c>
      <c r="E41" s="79" t="s">
        <v>48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8.75" customHeight="1" x14ac:dyDescent="0.2">
      <c r="A42" s="51"/>
      <c r="B42" s="52"/>
      <c r="C42" s="68">
        <v>0.60416666666666663</v>
      </c>
      <c r="D42" s="68">
        <v>0.66666666666666663</v>
      </c>
      <c r="E42" s="79" t="s">
        <v>49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8.75" customHeight="1" x14ac:dyDescent="0.2">
      <c r="A43" s="51"/>
      <c r="B43" s="52"/>
      <c r="C43" s="68">
        <v>0.66666666666666663</v>
      </c>
      <c r="D43" s="68">
        <v>0.6875</v>
      </c>
      <c r="E43" s="79" t="s">
        <v>50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1"/>
      <c r="B44" s="52"/>
      <c r="C44" s="68">
        <v>0.73958333333333337</v>
      </c>
      <c r="D44" s="68">
        <v>0.80208333333333337</v>
      </c>
      <c r="E44" s="79" t="s">
        <v>36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1"/>
      <c r="B45" s="67"/>
      <c r="C45" s="68"/>
      <c r="D45" s="68"/>
      <c r="E45" s="54" t="s">
        <v>23</v>
      </c>
      <c r="F45" s="55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1" customFormat="1" ht="15.75" x14ac:dyDescent="0.25">
      <c r="A46" s="56" t="s">
        <v>41</v>
      </c>
      <c r="B46" s="57"/>
      <c r="C46" s="58"/>
      <c r="D46" s="58"/>
      <c r="E46" s="59"/>
      <c r="F46" s="6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28" customFormat="1" ht="15.75" x14ac:dyDescent="0.25">
      <c r="A47" s="80"/>
      <c r="B47" s="52"/>
      <c r="C47" s="82">
        <v>0.33333333333333331</v>
      </c>
      <c r="D47" s="82">
        <v>0.34722222222222227</v>
      </c>
      <c r="E47" s="81" t="s">
        <v>28</v>
      </c>
      <c r="F47" s="22">
        <f>(D47-C47)*B47*24</f>
        <v>0</v>
      </c>
    </row>
    <row r="48" spans="1:44" s="53" customFormat="1" ht="18.75" customHeight="1" x14ac:dyDescent="0.2">
      <c r="A48" s="51"/>
      <c r="B48" s="52"/>
      <c r="C48" s="68">
        <v>0.34722222222222227</v>
      </c>
      <c r="D48" s="68">
        <v>0.40625</v>
      </c>
      <c r="E48" s="13" t="s">
        <v>29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3.75" customHeight="1" x14ac:dyDescent="0.2">
      <c r="A49" s="51"/>
      <c r="B49" s="52"/>
      <c r="C49" s="68">
        <v>0.41666666666666669</v>
      </c>
      <c r="D49" s="68">
        <v>0.48958333333333331</v>
      </c>
      <c r="E49" s="78" t="s">
        <v>30</v>
      </c>
      <c r="F49" s="22">
        <f t="shared" ref="F49:F50" si="2"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1"/>
      <c r="B50" s="52"/>
      <c r="C50" s="68">
        <v>0.48958333333333331</v>
      </c>
      <c r="D50" s="68">
        <v>0.52083333333333337</v>
      </c>
      <c r="E50" s="13" t="s">
        <v>31</v>
      </c>
      <c r="F50" s="22">
        <f t="shared" si="2"/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1"/>
      <c r="B51" s="67"/>
      <c r="C51" s="68"/>
      <c r="D51" s="68"/>
      <c r="E51" s="54" t="s">
        <v>26</v>
      </c>
      <c r="F51" s="55">
        <f>SUM(F48:F50)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69"/>
      <c r="F52" s="7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2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3" t="s">
        <v>24</v>
      </c>
      <c r="F54" s="64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5" t="s">
        <v>22</v>
      </c>
      <c r="F55" s="66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6" customFormat="1" ht="18" x14ac:dyDescent="0.25">
      <c r="A57" s="46" t="s">
        <v>27</v>
      </c>
      <c r="B57" s="47"/>
      <c r="C57" s="48"/>
      <c r="D57" s="48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2018-12-21T16:43:16Z</dcterms:modified>
</cp:coreProperties>
</file>