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October\"/>
    </mc:Choice>
  </mc:AlternateContent>
  <xr:revisionPtr revIDLastSave="0" documentId="8_{4F4E8F65-8777-45FE-916B-3DA8F7C1C12E}" xr6:coauthVersionLast="37" xr6:coauthVersionMax="37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46" i="1" l="1"/>
  <c r="F48" i="1" l="1"/>
  <c r="F49" i="1"/>
  <c r="F39" i="1"/>
  <c r="F40" i="1"/>
  <c r="F41" i="1"/>
  <c r="F42" i="1"/>
  <c r="F43" i="1"/>
  <c r="F38" i="1"/>
  <c r="F44" i="1" l="1"/>
  <c r="F31" i="1"/>
  <c r="F36" i="1" s="1"/>
  <c r="F47" i="1"/>
  <c r="F50" i="1" s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<sst xmlns="http://schemas.openxmlformats.org/spreadsheetml/2006/main" count="51" uniqueCount="50">
  <si>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</si>
  <si>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</si>
  <si>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</si>
  <si>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</si>
  <si>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</si>
  <si>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</si>
  <si>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</si>
  <si>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</si>
  <si>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</si>
  <si>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</si>
  <si>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</si>
  <si>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</si>
  <si>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</si>
  <si>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</si>
  <si>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</si>
  <si>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</si>
  <si>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</si>
  <si>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</si>
  <si>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</si>
  <si>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</si>
  <si>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</si>
  <si>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</si>
  <si>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</si>
  <si>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</si>
  <si>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</si>
  <si>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</si>
  <si>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</si>
  <si>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</si>
  <si>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</si>
  <si>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</si>
  <si>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</si>
  <si>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</si>
  <si>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Video Movie Presentation/Skype Call with Augmented Communicator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</si>
  <si>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</si>
  <si>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</si>
  <si>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Minspeak Learning Community</t>
  </si>
  <si>
    <t>Introduction to Unity®</t>
  </si>
  <si>
    <t>Referential and DescriptiveTeaching Strategies/Discussion</t>
  </si>
  <si>
    <t>Recognition Memory and Motor Automaticity/Navigation Maze</t>
  </si>
  <si>
    <t>Tuesday, October 16</t>
  </si>
  <si>
    <t>Wednesday, October 17</t>
  </si>
  <si>
    <t>Thursday, October 18</t>
  </si>
  <si>
    <t>Developing Language with People Using Minspeak Systems</t>
  </si>
  <si>
    <t>October 16-18, 2018</t>
  </si>
  <si>
    <t>Save the file using this file name model: 181018_SCS_Lastname_Firstname</t>
  </si>
  <si>
    <t>Core Vocabulary and Language Acquisition/Communication Partner Training</t>
  </si>
  <si>
    <t>Introduction/Using Low Tech to Support High Tech</t>
  </si>
  <si>
    <t>Using Low Tech to Support High Tech cont.</t>
  </si>
  <si>
    <t>Builing Language for Understanding and Using Minspeak Icon Associations/The Targeted Ten: Bringing Core Vocabulary into a Lesson</t>
  </si>
  <si>
    <t>Merging Minspeak with Traditional Vocabulary and Language Intervention Activities/Q&amp;A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</si>
</sst>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42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43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44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39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45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9">
        <v>0.53125</v>
      </c>
      <c r="D33" s="69">
        <v>0.54166666666666663</v>
      </c>
      <c r="E33" s="13" t="s">
        <v>35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0.54166666666666663</v>
      </c>
      <c r="D34" s="69">
        <v>0.60416666666666663</v>
      </c>
      <c r="E34" s="77" t="s">
        <v>36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0.61458333333333337</v>
      </c>
      <c r="D35" s="69">
        <v>0.66666666666666663</v>
      </c>
      <c r="E35" s="77" t="s">
        <v>37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40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0.3888888888888889</v>
      </c>
      <c r="E38" s="13" t="s">
        <v>38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customHeight="1" x14ac:dyDescent="0.2">
      <c r="A39" s="52"/>
      <c r="B39" s="53"/>
      <c r="C39" s="69">
        <v>0.39583333333333331</v>
      </c>
      <c r="D39" s="69">
        <v>0.4375</v>
      </c>
      <c r="E39" s="79" t="s">
        <v>46</v>
      </c>
      <c r="F39" s="22">
        <f t="shared" ref="F39:F43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0.44791666666666669</v>
      </c>
      <c r="D40" s="69">
        <v>0.5</v>
      </c>
      <c r="E40" s="80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27.75" customHeight="1" x14ac:dyDescent="0.2">
      <c r="A41" s="52"/>
      <c r="B41" s="53"/>
      <c r="C41" s="69">
        <v>0.53125</v>
      </c>
      <c r="D41" s="69">
        <v>0.61458333333333337</v>
      </c>
      <c r="E41" s="80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8.75" customHeight="1" x14ac:dyDescent="0.2">
      <c r="A42" s="52"/>
      <c r="B42" s="53"/>
      <c r="C42" s="69">
        <v>0.625</v>
      </c>
      <c r="D42" s="69">
        <v>0.6875</v>
      </c>
      <c r="E42" s="80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0.73958333333333337</v>
      </c>
      <c r="D43" s="69">
        <v>0.80208333333333337</v>
      </c>
      <c r="E43" s="80" t="s">
        <v>32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25</v>
      </c>
      <c r="F44" s="56">
        <f>SUM(F38:F43)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41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8" customFormat="1" ht="15.75" x14ac:dyDescent="0.25">
      <c r="A46" s="81"/>
      <c r="B46" s="53"/>
      <c r="C46" s="83">
        <v>0.33333333333333331</v>
      </c>
      <c r="D46" s="83">
        <v>0.34722222222222227</v>
      </c>
      <c r="E46" s="82" t="s">
        <v>30</v>
      </c>
      <c r="F46" s="22">
        <f>(D46-C46)*B46*24</f>
        <v>0</v>
      </c>
    </row>
    <row r="47" spans="1:44" s="54" customFormat="1" ht="18.75" customHeight="1" x14ac:dyDescent="0.2">
      <c r="A47" s="52"/>
      <c r="B47" s="53"/>
      <c r="C47" s="69">
        <v>0.34722222222222227</v>
      </c>
      <c r="D47" s="69">
        <v>0.40625</v>
      </c>
      <c r="E47" s="13" t="s">
        <v>31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33.75" customHeight="1" x14ac:dyDescent="0.2">
      <c r="A48" s="52"/>
      <c r="B48" s="53"/>
      <c r="C48" s="69">
        <v>0.41666666666666669</v>
      </c>
      <c r="D48" s="69">
        <v>0.48958333333333331</v>
      </c>
      <c r="E48" s="79" t="s">
        <v>33</v>
      </c>
      <c r="F48" s="22">
        <f t="shared" ref="F48:F49" si="2"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2"/>
      <c r="B49" s="53"/>
      <c r="C49" s="69">
        <v>0.48958333333333331</v>
      </c>
      <c r="D49" s="69">
        <v>0.52083333333333337</v>
      </c>
      <c r="E49" s="13" t="s">
        <v>34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2"/>
      <c r="B50" s="68"/>
      <c r="C50" s="69"/>
      <c r="D50" s="69"/>
      <c r="E50" s="55" t="s">
        <v>28</v>
      </c>
      <c r="F50" s="56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70"/>
      <c r="F51" s="7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 x14ac:dyDescent="0.3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4" t="s">
        <v>26</v>
      </c>
      <c r="F53" s="65">
        <f>F36+F44+F50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 x14ac:dyDescent="0.2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 x14ac:dyDescent="0.25">
      <c r="A56" s="47" t="s">
        <v>29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2018-10-10T17:10:10Z</dcterms:modified>
</cp:coreProperties>
</file>