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February\"/>
    </mc:Choice>
  </mc:AlternateContent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47" i="1" l="1"/>
  <c r="F48" i="1"/>
  <c r="F49" i="1"/>
  <c r="F38" i="1"/>
  <c r="F39" i="1"/>
  <c r="F40" i="1"/>
  <c r="F41" i="1"/>
  <c r="F42" i="1"/>
  <c r="F43" i="1"/>
  <c r="F37" i="1"/>
  <c r="F32" i="1"/>
  <c r="F33" i="1"/>
  <c r="F34" i="1"/>
  <c r="F44" i="1" l="1"/>
  <c r="F31" i="1"/>
  <c r="F35" i="1" s="1"/>
  <c r="F46" i="1"/>
  <c r="F50" i="1" s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<sst xmlns="http://schemas.openxmlformats.org/spreadsheetml/2006/main" count="51" uniqueCount="50">
  <si>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</si>
  <si>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</si>
  <si>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</si>
  <si>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</si>
  <si>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</si>
  <si>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</si>
  <si>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</si>
  <si>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</si>
  <si>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</si>
  <si>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</si>
  <si>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</si>
  <si>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</si>
  <si>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</si>
  <si>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</si>
  <si>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</si>
  <si>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</si>
  <si>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</si>
  <si>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</si>
  <si>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</si>
  <si>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</si>
  <si>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</si>
  <si>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</si>
  <si>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</si>
  <si>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</si>
  <si>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</si>
  <si>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</si>
  <si>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</si>
  <si>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</si>
  <si>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</si>
  <si>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</si>
  <si>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Navigation Maze</t>
  </si>
  <si>
    <t xml:space="preserve">The Four Pillars of Minspeak/Debriefing/Moving Forward/The Minspeak Learning Community </t>
  </si>
  <si>
    <t>Introduction to the Minspeak Learning Community</t>
  </si>
  <si>
    <t>Core Vocabulary and Language Acquisition/Communication Partner Strategies</t>
  </si>
  <si>
    <t>Thursday, January 11</t>
  </si>
  <si>
    <t>A Word from Katya Hill, PhD</t>
  </si>
  <si>
    <t>Strategies to Promote Language Development and Success in the Classroom</t>
  </si>
  <si>
    <t>Using PASS Software to Create Support Materials/Online Tools for Exploring and Measuring Vocabulary</t>
  </si>
  <si>
    <t>Speaking, Writing and Connecting: Engaging Learners to Use SGDs to their Fullest Potential</t>
  </si>
  <si>
    <t>02/20/2018- 02/22/2018</t>
  </si>
  <si>
    <t>Save the file using this file name model: 180222_SCS_Lastname_Firstname</t>
  </si>
  <si>
    <t>Tuesday, February 20</t>
  </si>
  <si>
    <t>Introduction to Unity®/Referential and DescriptiveTeaching Strategies</t>
  </si>
  <si>
    <t>Recognition Memory and Motor Automaticity</t>
  </si>
  <si>
    <t>Wednesday, February 21</t>
  </si>
  <si>
    <t>Common Denominators for AAC Success: Breaking Down the Essentials for Generative Communication</t>
  </si>
  <si>
    <t>Implementation Strategies: Pre K-Middle School</t>
  </si>
  <si>
    <t>A Word from Brad: The journey to efficient communication</t>
  </si>
  <si>
    <t>Internal vs. External Computer Access/Using the Notebook Feature/Connecting to other Tablets and Technologies/ Summary, Conclusion &amp; Questions</t>
  </si>
  <si>
    <t>Video Movie Presentation/Skype Call with Augmented Communicator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</si>
</sst>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topLeftCell="A29" zoomScale="96" zoomScaleNormal="96" workbookViewId="0">
      <selection activeCell="E40" sqref="E4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8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38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39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40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41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24</v>
      </c>
      <c r="F31" s="22">
        <f t="shared" ref="F31:F34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33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customHeight="1" x14ac:dyDescent="0.2">
      <c r="A33" s="52"/>
      <c r="B33" s="53"/>
      <c r="C33" s="69">
        <v>0.53125</v>
      </c>
      <c r="D33" s="69">
        <v>0.625</v>
      </c>
      <c r="E33" s="77" t="s">
        <v>42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0.63541666666666663</v>
      </c>
      <c r="D34" s="69">
        <v>0.6875</v>
      </c>
      <c r="E34" s="77" t="s">
        <v>43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x14ac:dyDescent="0.25">
      <c r="A35" s="52"/>
      <c r="B35" s="68"/>
      <c r="C35" s="69"/>
      <c r="D35" s="69"/>
      <c r="E35" s="76" t="s">
        <v>27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 x14ac:dyDescent="0.25">
      <c r="A36" s="57" t="s">
        <v>44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 x14ac:dyDescent="0.2">
      <c r="A37" s="52"/>
      <c r="B37" s="53"/>
      <c r="C37" s="69">
        <v>0.33333333333333331</v>
      </c>
      <c r="D37" s="69">
        <v>0.35416666666666669</v>
      </c>
      <c r="E37" s="13" t="s">
        <v>35</v>
      </c>
      <c r="F37" s="22">
        <f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customHeight="1" x14ac:dyDescent="0.2">
      <c r="A38" s="52"/>
      <c r="B38" s="53"/>
      <c r="C38" s="69">
        <v>0.35416666666666669</v>
      </c>
      <c r="D38" s="69">
        <v>0.42708333333333331</v>
      </c>
      <c r="E38" s="79" t="s">
        <v>45</v>
      </c>
      <c r="F38" s="22">
        <f t="shared" ref="F38:F43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x14ac:dyDescent="0.2">
      <c r="A39" s="52"/>
      <c r="B39" s="53"/>
      <c r="C39" s="69">
        <v>0.4375</v>
      </c>
      <c r="D39" s="69">
        <v>0.5</v>
      </c>
      <c r="E39" s="80" t="s">
        <v>46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7.25" customHeight="1" x14ac:dyDescent="0.2">
      <c r="A40" s="52"/>
      <c r="B40" s="53"/>
      <c r="C40" s="69">
        <v>0.53125</v>
      </c>
      <c r="D40" s="69">
        <v>0.54166666666666663</v>
      </c>
      <c r="E40" s="80" t="s">
        <v>32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52"/>
      <c r="B41" s="53"/>
      <c r="C41" s="69">
        <v>0.54166666666666663</v>
      </c>
      <c r="D41" s="69">
        <v>0.59375</v>
      </c>
      <c r="E41" s="80" t="s">
        <v>47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30" x14ac:dyDescent="0.2">
      <c r="A42" s="52"/>
      <c r="B42" s="53"/>
      <c r="C42" s="69">
        <v>0.60416666666666663</v>
      </c>
      <c r="D42" s="69">
        <v>0.6875</v>
      </c>
      <c r="E42" s="80" t="s">
        <v>48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0.72916666666666663</v>
      </c>
      <c r="D43" s="69">
        <v>0.79166666666666663</v>
      </c>
      <c r="E43" s="80" t="s">
        <v>49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2"/>
      <c r="B44" s="68"/>
      <c r="C44" s="69"/>
      <c r="D44" s="69"/>
      <c r="E44" s="55" t="s">
        <v>25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 x14ac:dyDescent="0.25">
      <c r="A45" s="57" t="s">
        <v>34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54" customFormat="1" ht="18.75" customHeight="1" x14ac:dyDescent="0.2">
      <c r="A46" s="52"/>
      <c r="B46" s="53"/>
      <c r="C46" s="69">
        <v>0.33333333333333331</v>
      </c>
      <c r="D46" s="69">
        <v>0.35416666666666669</v>
      </c>
      <c r="E46" s="13" t="s">
        <v>30</v>
      </c>
      <c r="F46" s="22">
        <f>(D46-C46)*B46*24</f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54" customFormat="1" ht="18.75" customHeight="1" x14ac:dyDescent="0.2">
      <c r="A47" s="52"/>
      <c r="B47" s="53"/>
      <c r="C47" s="69">
        <v>0.35416666666666669</v>
      </c>
      <c r="D47" s="69">
        <v>0.40625</v>
      </c>
      <c r="E47" s="13" t="s">
        <v>36</v>
      </c>
      <c r="F47" s="22">
        <f t="shared" ref="F47:F49" si="2"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8" customHeight="1" x14ac:dyDescent="0.2">
      <c r="A48" s="52"/>
      <c r="B48" s="53"/>
      <c r="C48" s="69">
        <v>0.41666666666666669</v>
      </c>
      <c r="D48" s="69">
        <v>0.48958333333333331</v>
      </c>
      <c r="E48" s="79" t="s">
        <v>37</v>
      </c>
      <c r="F48" s="22">
        <f t="shared" si="2"/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6.5" customHeight="1" x14ac:dyDescent="0.2">
      <c r="A49" s="52"/>
      <c r="B49" s="53"/>
      <c r="C49" s="69">
        <v>0.48958333333333331</v>
      </c>
      <c r="D49" s="69">
        <v>0.52083333333333337</v>
      </c>
      <c r="E49" s="13" t="s">
        <v>31</v>
      </c>
      <c r="F49" s="22">
        <f t="shared" si="2"/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A50" s="52"/>
      <c r="B50" s="68"/>
      <c r="C50" s="69"/>
      <c r="D50" s="69"/>
      <c r="E50" s="55" t="s">
        <v>28</v>
      </c>
      <c r="F50" s="56">
        <f>SUM(F46:F49)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B51" s="14"/>
      <c r="C51" s="17"/>
      <c r="D51" s="17"/>
      <c r="E51" s="70"/>
      <c r="F51" s="7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 x14ac:dyDescent="0.3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64" t="s">
        <v>26</v>
      </c>
      <c r="F53" s="65">
        <f>F35+F44+F50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 x14ac:dyDescent="0.2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 x14ac:dyDescent="0.25">
      <c r="A56" s="47" t="s">
        <v>29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2018-02-19T18:41:58Z</dcterms:modified>
</cp:coreProperties>
</file>