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ACI_ICAN\Desktop\CE Folder\CE Program\Registration Materials\ITS LLC\"/>
    </mc:Choice>
  </mc:AlternateContent>
  <bookViews>
    <workbookView xWindow="165" yWindow="0" windowWidth="20730" windowHeight="1176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34" i="1" l="1"/>
  <c r="F35" i="1"/>
  <c r="F36" i="1"/>
  <c r="F37" i="1" l="1"/>
  <c r="F31" i="1" l="1"/>
  <c r="F32" i="1"/>
  <c r="F33" i="1"/>
  <c r="F39" i="1" l="1"/>
  <c r="F42" i="1" s="1"/>
  <c r="F43" i="1" s="1"/>
  <c r="D8" i="1" s="1"/>
  <c r="D9" i="1" l="1"/>
</calcChain>
</file>

<file path=xl/sharedStrings.xml><?xml version="1.0" encoding="utf-8"?>
<sst xmlns="http://schemas.openxmlformats.org/spreadsheetml/2006/main" count="38" uniqueCount="37">
  <si>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</si>
  <si>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</si>
  <si>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</si>
  <si>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</si>
  <si>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</si>
  <si>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</si>
  <si>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</si>
  <si>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</si>
  <si>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</si>
  <si>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</si>
  <si>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</si>
  <si>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</si>
  <si>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</si>
  <si>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</si>
  <si>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</si>
  <si>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</si>
  <si>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</si>
  <si>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</si>
  <si>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</si>
  <si>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</si>
  <si>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</si>
  <si>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</si>
  <si>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</si>
  <si>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AAC Institute;       1401 Forbes Avenue     Suite 303;         Pittsburgh, PA   15219</t>
  </si>
  <si>
    <t>Total Instructional Hours for Wednesday</t>
  </si>
  <si>
    <t xml:space="preserve">Total hours of instruction Wednesday </t>
  </si>
  <si>
    <t>Inclusive Technology Solutions, LLC</t>
  </si>
  <si>
    <t>Making Learning Accessible Through Digital Publishing Tools and Google Chrome</t>
  </si>
  <si>
    <t>Save the file using this file name model: 161013-ITS-Lastname-Firstname.xls.</t>
  </si>
  <si>
    <t>Thursday October 13</t>
  </si>
  <si>
    <t>Chrome as Assistive Technology</t>
  </si>
  <si>
    <t>Chrome Apps and Extensions (Hands on learning)</t>
  </si>
  <si>
    <t>Introductions; Principles of Digital Storytelling; Universal Design for Learning; Accessible Educational Materials (AEM),  OERs (Open Educational Resources)</t>
  </si>
  <si>
    <t>Create your own materials: Web Based Tools (Hands on learning)</t>
  </si>
  <si>
    <t>Create your own digital materials: iOS Apps (Hands on learning)· Create your own digital materials: iBooks Author</t>
  </si>
  <si>
    <t xml:space="preserve"> Strategies to manage digital materials (brainstorming)</t>
  </si>
  <si>
    <t>Q&amp;A and Brainstorming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</si>
</sst>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9" fillId="8" borderId="0" xfId="0" applyFont="1" applyFill="1" applyAlignment="1">
      <alignment horizontal="right"/>
    </xf>
    <xf numFmtId="2" fontId="9" fillId="8" borderId="0" xfId="0" applyNumberFormat="1" applyFont="1" applyFill="1"/>
    <xf numFmtId="0" fontId="9" fillId="3" borderId="1" xfId="0" applyFont="1" applyFill="1" applyBorder="1"/>
    <xf numFmtId="0" fontId="5" fillId="9" borderId="2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0" borderId="0" xfId="0" applyFont="1" applyFill="1" applyAlignment="1">
      <alignment horizontal="right"/>
    </xf>
    <xf numFmtId="2" fontId="9" fillId="10" borderId="0" xfId="0" applyNumberFormat="1" applyFont="1" applyFill="1"/>
    <xf numFmtId="0" fontId="9" fillId="10" borderId="1" xfId="0" applyFont="1" applyFill="1" applyBorder="1" applyAlignment="1">
      <alignment horizontal="right"/>
    </xf>
    <xf numFmtId="165" fontId="9" fillId="10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0" fontId="9" fillId="0" borderId="0" xfId="0" applyFont="1"/>
    <xf numFmtId="0" fontId="5" fillId="0" borderId="0" xfId="0" applyFont="1" applyAlignment="1"/>
    <xf numFmtId="15" fontId="9" fillId="0" borderId="0" xfId="0" applyNumberFormat="1" applyFont="1"/>
    <xf numFmtId="0" fontId="5" fillId="0" borderId="0" xfId="0" applyFont="1" applyAlignment="1">
      <alignment wrapText="1"/>
    </xf>
    <xf numFmtId="0" fontId="5" fillId="4" borderId="1" xfId="0" applyFont="1" applyFill="1" applyBorder="1" applyAlignment="1"/>
    <xf numFmtId="0" fontId="5" fillId="0" borderId="0" xfId="0" applyFont="1" applyAlignment="1">
      <alignment horizontal="left" wrapText="1"/>
    </xf>
    <xf numFmtId="2" fontId="5" fillId="0" borderId="0" xfId="0" applyNumberFormat="1" applyFont="1" applyAlignment="1"/>
    <xf numFmtId="0" fontId="5" fillId="0" borderId="0" xfId="0" applyFont="1" applyFill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5"/>
  <sheetViews>
    <sheetView tabSelected="1" topLeftCell="A26" zoomScaleNormal="100" workbookViewId="0">
      <selection activeCell="A38" sqref="A38:XFD38"/>
    </sheetView>
  </sheetViews>
  <sheetFormatPr defaultColWidth="8.85546875" defaultRowHeight="12.75" x14ac:dyDescent="0.2"/>
  <cols>
    <col min="1" max="1" width="16.42578125" customWidth="1"/>
    <col min="2" max="2" width="10.42578125" style="2" customWidth="1"/>
    <col min="3" max="3" width="11.42578125" style="21" customWidth="1"/>
    <col min="4" max="4" width="12.85546875" style="21" customWidth="1"/>
    <col min="5" max="5" width="101" customWidth="1"/>
    <col min="6" max="6" width="9.140625" style="27" customWidth="1"/>
    <col min="7" max="44" width="9.140625" style="16" customWidth="1"/>
  </cols>
  <sheetData>
    <row r="1" spans="1:44" s="41" customFormat="1" ht="31.5" customHeight="1" x14ac:dyDescent="0.4">
      <c r="A1" s="41" t="s">
        <v>26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4" t="s">
        <v>27</v>
      </c>
      <c r="B2" s="71"/>
      <c r="C2" s="72"/>
      <c r="D2" s="72"/>
      <c r="E2" s="73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7">
        <v>42656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.75" x14ac:dyDescent="0.25">
      <c r="A4" s="75"/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15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30"/>
      <c r="C8" s="31"/>
      <c r="D8" s="37">
        <f>F43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30"/>
      <c r="C9" s="31"/>
      <c r="D9" s="46">
        <f>F42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17</v>
      </c>
      <c r="B21" s="33"/>
      <c r="C21" s="34"/>
      <c r="D21" s="34"/>
      <c r="F21" s="35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32" customFormat="1" x14ac:dyDescent="0.2">
      <c r="A23" s="36" t="s">
        <v>28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19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1" customFormat="1" ht="15.75" x14ac:dyDescent="0.25">
      <c r="A30" s="56" t="s">
        <v>29</v>
      </c>
      <c r="B30" s="57"/>
      <c r="C30" s="58"/>
      <c r="D30" s="58"/>
      <c r="E30" s="59"/>
      <c r="F30" s="60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13" customFormat="1" ht="33.75" customHeight="1" x14ac:dyDescent="0.2">
      <c r="A31" s="52"/>
      <c r="B31" s="53"/>
      <c r="C31" s="68">
        <v>0.35416666666666669</v>
      </c>
      <c r="D31" s="68">
        <v>0.4375</v>
      </c>
      <c r="E31" s="78" t="s">
        <v>30</v>
      </c>
      <c r="F31" s="22">
        <f t="shared" ref="F31:F37" si="0"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13" customFormat="1" ht="36.75" customHeight="1" x14ac:dyDescent="0.2">
      <c r="A32" s="52"/>
      <c r="B32" s="53"/>
      <c r="C32" s="68">
        <v>0.4375</v>
      </c>
      <c r="D32" s="68">
        <v>0.5</v>
      </c>
      <c r="E32" s="80" t="s">
        <v>31</v>
      </c>
      <c r="F32" s="22">
        <f t="shared" si="0"/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32.25" customHeight="1" x14ac:dyDescent="0.2">
      <c r="A33" s="52"/>
      <c r="B33" s="53"/>
      <c r="C33" s="68">
        <v>0.54166666666666663</v>
      </c>
      <c r="D33" s="68">
        <v>0.57291666666666663</v>
      </c>
      <c r="E33" s="80" t="s">
        <v>32</v>
      </c>
      <c r="F33" s="22">
        <f t="shared" si="0"/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22.5" customHeight="1" x14ac:dyDescent="0.2">
      <c r="A34" s="52"/>
      <c r="B34" s="53"/>
      <c r="C34" s="68">
        <v>0.57291666666666663</v>
      </c>
      <c r="D34" s="68">
        <v>0.59375</v>
      </c>
      <c r="E34" s="80" t="s">
        <v>33</v>
      </c>
      <c r="F34" s="22">
        <f t="shared" si="0"/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35.25" customHeight="1" x14ac:dyDescent="0.2">
      <c r="A35" s="52"/>
      <c r="B35" s="53"/>
      <c r="C35" s="68">
        <v>0.59375</v>
      </c>
      <c r="D35" s="68">
        <v>0.61458333333333337</v>
      </c>
      <c r="E35" s="80" t="s">
        <v>34</v>
      </c>
      <c r="F35" s="22">
        <f t="shared" si="0"/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21" customHeight="1" x14ac:dyDescent="0.2">
      <c r="A36" s="52"/>
      <c r="B36" s="53"/>
      <c r="C36" s="68">
        <v>0.61458333333333337</v>
      </c>
      <c r="D36" s="68">
        <v>0.625</v>
      </c>
      <c r="E36" s="80" t="s">
        <v>35</v>
      </c>
      <c r="F36" s="22">
        <f t="shared" si="0"/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76" customFormat="1" ht="24" customHeight="1" x14ac:dyDescent="0.2">
      <c r="A37" s="79"/>
      <c r="B37" s="53"/>
      <c r="C37" s="68">
        <v>0.625</v>
      </c>
      <c r="D37" s="68">
        <v>0.64583333333333337</v>
      </c>
      <c r="E37" s="80" t="s">
        <v>36</v>
      </c>
      <c r="F37" s="81">
        <f t="shared" si="0"/>
        <v>0</v>
      </c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</row>
    <row r="38" spans="1:44" s="13" customFormat="1" ht="15" x14ac:dyDescent="0.2">
      <c r="A38" s="52"/>
      <c r="B38" s="67"/>
      <c r="C38" s="68"/>
      <c r="D38" s="68"/>
      <c r="E38" s="76"/>
      <c r="F38" s="22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13" customFormat="1" ht="15.75" x14ac:dyDescent="0.25">
      <c r="A39" s="52"/>
      <c r="B39" s="67"/>
      <c r="C39" s="68"/>
      <c r="D39" s="68"/>
      <c r="E39" s="54" t="s">
        <v>24</v>
      </c>
      <c r="F39" s="55">
        <f>SUM(F31:F38)</f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13" customFormat="1" ht="15.75" x14ac:dyDescent="0.25">
      <c r="B40" s="14"/>
      <c r="C40" s="17"/>
      <c r="D40" s="17"/>
      <c r="E40" s="69"/>
      <c r="F40" s="70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16.5" x14ac:dyDescent="0.3">
      <c r="B41" s="14"/>
      <c r="C41" s="17"/>
      <c r="D41" s="17"/>
      <c r="E41" s="62"/>
      <c r="F41" s="22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15.75" x14ac:dyDescent="0.25">
      <c r="B42" s="14"/>
      <c r="C42" s="17"/>
      <c r="D42" s="17"/>
      <c r="E42" s="63" t="s">
        <v>25</v>
      </c>
      <c r="F42" s="64">
        <f>F39</f>
        <v>0</v>
      </c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5.75" x14ac:dyDescent="0.25">
      <c r="B43" s="14"/>
      <c r="C43" s="17"/>
      <c r="D43" s="17"/>
      <c r="E43" s="65" t="s">
        <v>22</v>
      </c>
      <c r="F43" s="66">
        <f>F42/10</f>
        <v>0</v>
      </c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5" x14ac:dyDescent="0.2">
      <c r="B44" s="14"/>
      <c r="C44" s="17"/>
      <c r="D44" s="17"/>
      <c r="F44" s="22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47" customFormat="1" ht="18" x14ac:dyDescent="0.25">
      <c r="A45" s="47" t="s">
        <v>23</v>
      </c>
      <c r="B45" s="48"/>
      <c r="C45" s="49"/>
      <c r="D45" s="49"/>
      <c r="F45" s="50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2016-09-08T18:21:10Z</dcterms:modified>
</cp:coreProperties>
</file>