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SCS\2016\June 2016 Pittsburgh 21-23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42" i="1" l="1"/>
  <c r="F49" i="1"/>
  <c r="F31" i="1"/>
  <c r="F38" i="1"/>
  <c r="F43" i="1"/>
  <c r="F40" i="1"/>
  <c r="F48" i="1"/>
  <c r="F39" i="1"/>
  <c r="F37" i="1"/>
  <c r="F34" i="1"/>
  <c r="F47" i="1"/>
  <c r="F46" i="1"/>
  <c r="F33" i="1"/>
  <c r="F32" i="1"/>
  <c r="F50" i="1" l="1"/>
  <c r="F44" i="1"/>
  <c r="F35" i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<sst xmlns="http://schemas.openxmlformats.org/spreadsheetml/2006/main" count="51" uniqueCount="50">
  <si>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</si>
  <si>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</si>
  <si>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</si>
  <si>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</si>
  <si>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</si>
  <si>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</si>
  <si>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</si>
  <si>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</si>
  <si>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</si>
  <si>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</si>
  <si>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</si>
  <si>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</si>
  <si>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</si>
  <si>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</si>
  <si>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</si>
  <si>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</si>
  <si>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</si>
  <si>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</si>
  <si>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</si>
  <si>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</si>
  <si>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</si>
  <si>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</si>
  <si>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</si>
  <si>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</si>
  <si>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</si>
  <si>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</si>
  <si>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</si>
  <si>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</si>
  <si>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</si>
  <si>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</si>
  <si>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</si>
  <si>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</si>
  <si>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</si>
  <si>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</si>
  <si>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</si>
  <si>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t>Strategies to Promote Language Development and Success in the Classroom</t>
  </si>
  <si>
    <t>Strategies and Resources for Teaching Unity®</t>
  </si>
  <si>
    <t>The Four Pillars of Minspeak</t>
  </si>
  <si>
    <t>Debriefing, Moving Forward, Minspeak Learning Community</t>
  </si>
  <si>
    <r>
      <t>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Learning Community</t>
    </r>
  </si>
  <si>
    <t>Putting It Into Practice: Taking What You've Learned and Applying It Successfully</t>
  </si>
  <si>
    <t>06/21/16 - 06/23/2016</t>
  </si>
  <si>
    <t>Save the file using this file name model: 160623_SCS_June_Lastname-Firstname.xls.</t>
  </si>
  <si>
    <t>Tuesday, June 21</t>
  </si>
  <si>
    <t>Wednesday, June 22</t>
  </si>
  <si>
    <t>Going Core From Scratch</t>
  </si>
  <si>
    <t>Core at CHoR: Creative Programmatic Approaches to Training Caregivers and Clinicians in Core Vocabulary Implementation at Children's Hospital of Richmond</t>
  </si>
  <si>
    <t>Stirring the Dirt and Planting the Seeds: Initiating, Implementing and Building Capacity for Communication and Social Development Through Core Vocabulary</t>
  </si>
  <si>
    <r>
      <t>An Introduction to the Core Vocabulary Exchange System</t>
    </r>
    <r>
      <rPr>
        <sz val="12"/>
        <rFont val="Calibri"/>
        <family val="2"/>
      </rPr>
      <t>™</t>
    </r>
  </si>
  <si>
    <t>Thursday, June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</si>
</sst>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topLeftCell="A31" zoomScaleNormal="100" workbookViewId="0">
      <selection activeCell="A46" sqref="A46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6" t="s">
        <v>40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9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42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43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>
      <c r="A33" s="52"/>
      <c r="B33" s="53"/>
      <c r="C33" s="69">
        <v>0.53125</v>
      </c>
      <c r="D33" s="69">
        <v>0.625</v>
      </c>
      <c r="E33" s="82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0.63541666666666663</v>
      </c>
      <c r="D34" s="69">
        <v>0.67708333333333337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44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>
      <c r="A37" s="52"/>
      <c r="B37" s="53"/>
      <c r="C37" s="69">
        <v>0.33333333333333331</v>
      </c>
      <c r="D37" s="69">
        <v>0.35416666666666669</v>
      </c>
      <c r="E37" s="13" t="s">
        <v>32</v>
      </c>
      <c r="F37" s="22">
        <f t="shared" ref="F37:F43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9.5" customHeight="1">
      <c r="A38" s="52"/>
      <c r="B38" s="53"/>
      <c r="C38" s="69">
        <v>0.35416666666666669</v>
      </c>
      <c r="D38" s="69">
        <v>0.4201388888888889</v>
      </c>
      <c r="E38" s="80" t="s">
        <v>45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34.5" customHeight="1">
      <c r="A39" s="52"/>
      <c r="B39" s="53"/>
      <c r="C39" s="69">
        <v>0.43055555555555558</v>
      </c>
      <c r="D39" s="69">
        <v>0.5</v>
      </c>
      <c r="E39" s="80" t="s">
        <v>46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>
      <c r="A40" s="52"/>
      <c r="B40" s="53"/>
      <c r="C40" s="69">
        <v>0.53125</v>
      </c>
      <c r="D40" s="69">
        <v>0.54166666666666663</v>
      </c>
      <c r="E40" s="71" t="s">
        <v>39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30">
      <c r="A41" s="52"/>
      <c r="B41" s="53"/>
      <c r="C41" s="69">
        <v>0.54166666666666663</v>
      </c>
      <c r="D41" s="69">
        <v>0.61111111111111105</v>
      </c>
      <c r="E41" s="81" t="s">
        <v>47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>
      <c r="A42" s="52"/>
      <c r="B42" s="53"/>
      <c r="C42" s="69">
        <v>0.62152777777777779</v>
      </c>
      <c r="D42" s="69">
        <v>0.69097222222222221</v>
      </c>
      <c r="E42" s="71" t="s">
        <v>48</v>
      </c>
      <c r="F42" s="22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>
      <c r="A43" s="52"/>
      <c r="B43" s="53"/>
      <c r="C43" s="69">
        <v>0.72916666666666663</v>
      </c>
      <c r="D43" s="69">
        <v>0.79166666666666663</v>
      </c>
      <c r="E43" s="71" t="s">
        <v>34</v>
      </c>
      <c r="F43" s="22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>
      <c r="A44" s="52"/>
      <c r="B44" s="68"/>
      <c r="C44" s="69"/>
      <c r="D44" s="69"/>
      <c r="E44" s="55" t="s">
        <v>27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>
      <c r="A45" s="57" t="s">
        <v>49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54" customFormat="1" ht="15">
      <c r="A46" s="52"/>
      <c r="B46" s="53"/>
      <c r="C46" s="69">
        <v>0.33333333333333331</v>
      </c>
      <c r="D46" s="69">
        <v>0.38541666666666669</v>
      </c>
      <c r="E46" s="13" t="s">
        <v>35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5">
      <c r="A47" s="52"/>
      <c r="B47" s="53"/>
      <c r="C47" s="69">
        <v>0.39583333333333331</v>
      </c>
      <c r="D47" s="69">
        <v>0.46875</v>
      </c>
      <c r="E47" s="13" t="s">
        <v>36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">
      <c r="A48" s="52"/>
      <c r="B48" s="53"/>
      <c r="C48" s="69">
        <v>0.46875</v>
      </c>
      <c r="D48" s="69">
        <v>0.48958333333333331</v>
      </c>
      <c r="E48" s="13" t="s">
        <v>37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21" customHeight="1">
      <c r="A49" s="52"/>
      <c r="B49" s="53"/>
      <c r="C49" s="69">
        <v>0.48958333333333331</v>
      </c>
      <c r="D49" s="69">
        <v>0.52083333333333337</v>
      </c>
      <c r="E49" s="13" t="s">
        <v>38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>
      <c r="A50" s="52"/>
      <c r="B50" s="68"/>
      <c r="C50" s="69"/>
      <c r="D50" s="69"/>
      <c r="E50" s="55" t="s">
        <v>30</v>
      </c>
      <c r="F50" s="56">
        <f>SUM(F46:F48)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>
      <c r="B51" s="14"/>
      <c r="C51" s="17"/>
      <c r="D51" s="17"/>
      <c r="E51" s="70"/>
      <c r="F51" s="7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>
      <c r="B53" s="14"/>
      <c r="C53" s="17"/>
      <c r="D53" s="17"/>
      <c r="E53" s="64" t="s">
        <v>28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>
      <c r="A56" s="47" t="s">
        <v>24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2016-06-09T17:52:50Z</dcterms:modified>
</cp:coreProperties>
</file>